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ate1904="1"/>
  <mc:AlternateContent xmlns:mc="http://schemas.openxmlformats.org/markup-compatibility/2006">
    <mc:Choice Requires="x15">
      <x15ac:absPath xmlns:x15ac="http://schemas.microsoft.com/office/spreadsheetml/2010/11/ac" url="C:\Users\tgxna\Desktop\Timesheet\"/>
    </mc:Choice>
  </mc:AlternateContent>
  <xr:revisionPtr revIDLastSave="0" documentId="8_{53E3BCF2-D367-487E-9AA6-47AEEDBBBA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oyee 1" sheetId="2" r:id="rId1"/>
    <sheet name="Employee 2" sheetId="19" r:id="rId2"/>
    <sheet name="Employee 3" sheetId="18" r:id="rId3"/>
    <sheet name="Employee 4" sheetId="17" r:id="rId4"/>
    <sheet name="Employee 5" sheetId="16" r:id="rId5"/>
    <sheet name="Employee 6" sheetId="15" r:id="rId6"/>
    <sheet name="Employee 7" sheetId="14" r:id="rId7"/>
    <sheet name="Employee 8" sheetId="13" r:id="rId8"/>
    <sheet name="Employee 9" sheetId="12" r:id="rId9"/>
    <sheet name="Employee 10" sheetId="11" r:id="rId10"/>
  </sheets>
  <calcPr calcId="191029"/>
</workbook>
</file>

<file path=xl/calcChain.xml><?xml version="1.0" encoding="utf-8"?>
<calcChain xmlns="http://schemas.openxmlformats.org/spreadsheetml/2006/main">
  <c r="C40" i="2" l="1"/>
  <c r="L40" i="19"/>
  <c r="K40" i="19"/>
  <c r="J40" i="19"/>
  <c r="I40" i="19"/>
  <c r="H40" i="19"/>
  <c r="G40" i="19"/>
  <c r="F40" i="19"/>
  <c r="C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N36" i="19" s="1"/>
  <c r="L40" i="18"/>
  <c r="K40" i="18"/>
  <c r="J40" i="18"/>
  <c r="I40" i="18"/>
  <c r="H40" i="18"/>
  <c r="G40" i="18"/>
  <c r="F40" i="18"/>
  <c r="C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N36" i="18" s="1"/>
  <c r="L40" i="17"/>
  <c r="K40" i="17"/>
  <c r="J40" i="17"/>
  <c r="I40" i="17"/>
  <c r="H40" i="17"/>
  <c r="G40" i="17"/>
  <c r="F40" i="17"/>
  <c r="C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N21" i="17" s="1"/>
  <c r="M12" i="17"/>
  <c r="M11" i="17"/>
  <c r="N36" i="17" s="1"/>
  <c r="L40" i="16"/>
  <c r="K40" i="16"/>
  <c r="J40" i="16"/>
  <c r="I40" i="16"/>
  <c r="H40" i="16"/>
  <c r="G40" i="16"/>
  <c r="F40" i="16"/>
  <c r="C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N30" i="16" s="1"/>
  <c r="M12" i="16"/>
  <c r="M11" i="16"/>
  <c r="N36" i="16" s="1"/>
  <c r="L40" i="15"/>
  <c r="K40" i="15"/>
  <c r="J40" i="15"/>
  <c r="I40" i="15"/>
  <c r="H40" i="15"/>
  <c r="G40" i="15"/>
  <c r="F40" i="15"/>
  <c r="C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N33" i="15" s="1"/>
  <c r="M12" i="15"/>
  <c r="M11" i="15"/>
  <c r="N36" i="15" s="1"/>
  <c r="L40" i="14"/>
  <c r="K40" i="14"/>
  <c r="J40" i="14"/>
  <c r="I40" i="14"/>
  <c r="H40" i="14"/>
  <c r="G40" i="14"/>
  <c r="F40" i="14"/>
  <c r="C40" i="14"/>
  <c r="M39" i="14"/>
  <c r="M38" i="14"/>
  <c r="M37" i="14"/>
  <c r="N36" i="14"/>
  <c r="M36" i="14"/>
  <c r="M35" i="14"/>
  <c r="M34" i="14"/>
  <c r="M33" i="14"/>
  <c r="N32" i="14"/>
  <c r="M32" i="14"/>
  <c r="M31" i="14"/>
  <c r="M30" i="14"/>
  <c r="M29" i="14"/>
  <c r="N28" i="14"/>
  <c r="M28" i="14"/>
  <c r="M27" i="14"/>
  <c r="M26" i="14"/>
  <c r="M25" i="14"/>
  <c r="N24" i="14"/>
  <c r="M24" i="14"/>
  <c r="M23" i="14"/>
  <c r="M22" i="14"/>
  <c r="M21" i="14"/>
  <c r="N20" i="14"/>
  <c r="M20" i="14"/>
  <c r="M19" i="14"/>
  <c r="M18" i="14"/>
  <c r="M17" i="14"/>
  <c r="N16" i="14"/>
  <c r="M16" i="14"/>
  <c r="M15" i="14"/>
  <c r="M14" i="14"/>
  <c r="M13" i="14"/>
  <c r="N12" i="14"/>
  <c r="M12" i="14"/>
  <c r="M11" i="14"/>
  <c r="M40" i="14" s="1"/>
  <c r="L40" i="13"/>
  <c r="K40" i="13"/>
  <c r="J40" i="13"/>
  <c r="I40" i="13"/>
  <c r="H40" i="13"/>
  <c r="G40" i="13"/>
  <c r="F40" i="13"/>
  <c r="C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N21" i="13" s="1"/>
  <c r="M12" i="13"/>
  <c r="M11" i="13"/>
  <c r="N36" i="13" s="1"/>
  <c r="L40" i="12"/>
  <c r="K40" i="12"/>
  <c r="J40" i="12"/>
  <c r="I40" i="12"/>
  <c r="H40" i="12"/>
  <c r="G40" i="12"/>
  <c r="F40" i="12"/>
  <c r="C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N34" i="12" s="1"/>
  <c r="M13" i="12"/>
  <c r="M12" i="12"/>
  <c r="M11" i="12"/>
  <c r="N36" i="12" s="1"/>
  <c r="L40" i="11"/>
  <c r="K40" i="11"/>
  <c r="J40" i="11"/>
  <c r="I40" i="11"/>
  <c r="H40" i="11"/>
  <c r="G40" i="11"/>
  <c r="F40" i="11"/>
  <c r="C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N15" i="11" s="1"/>
  <c r="M12" i="11"/>
  <c r="N11" i="11"/>
  <c r="M11" i="11"/>
  <c r="N36" i="11" s="1"/>
  <c r="M38" i="2"/>
  <c r="M39" i="2"/>
  <c r="N13" i="19" l="1"/>
  <c r="N17" i="19"/>
  <c r="N21" i="19"/>
  <c r="N25" i="19"/>
  <c r="N29" i="19"/>
  <c r="N33" i="19"/>
  <c r="N37" i="19"/>
  <c r="N14" i="19"/>
  <c r="N18" i="19"/>
  <c r="N22" i="19"/>
  <c r="N26" i="19"/>
  <c r="N30" i="19"/>
  <c r="N34" i="19"/>
  <c r="N38" i="19"/>
  <c r="N11" i="19"/>
  <c r="N15" i="19"/>
  <c r="N19" i="19"/>
  <c r="N23" i="19"/>
  <c r="N27" i="19"/>
  <c r="N31" i="19"/>
  <c r="N35" i="19"/>
  <c r="N39" i="19"/>
  <c r="N40" i="19" s="1"/>
  <c r="M40" i="19"/>
  <c r="N12" i="19"/>
  <c r="N16" i="19"/>
  <c r="N20" i="19"/>
  <c r="N24" i="19"/>
  <c r="N28" i="19"/>
  <c r="N32" i="19"/>
  <c r="N13" i="18"/>
  <c r="N17" i="18"/>
  <c r="N21" i="18"/>
  <c r="N25" i="18"/>
  <c r="N29" i="18"/>
  <c r="N33" i="18"/>
  <c r="N37" i="18"/>
  <c r="N14" i="18"/>
  <c r="N18" i="18"/>
  <c r="N22" i="18"/>
  <c r="N26" i="18"/>
  <c r="N30" i="18"/>
  <c r="N34" i="18"/>
  <c r="N38" i="18"/>
  <c r="N11" i="18"/>
  <c r="N15" i="18"/>
  <c r="N19" i="18"/>
  <c r="N23" i="18"/>
  <c r="N27" i="18"/>
  <c r="N31" i="18"/>
  <c r="N35" i="18"/>
  <c r="N39" i="18"/>
  <c r="N40" i="18" s="1"/>
  <c r="M40" i="18"/>
  <c r="N12" i="18"/>
  <c r="N16" i="18"/>
  <c r="N20" i="18"/>
  <c r="N24" i="18"/>
  <c r="N28" i="18"/>
  <c r="N32" i="18"/>
  <c r="N17" i="17"/>
  <c r="N29" i="17"/>
  <c r="N13" i="17"/>
  <c r="N25" i="17"/>
  <c r="N33" i="17"/>
  <c r="N37" i="17"/>
  <c r="N14" i="17"/>
  <c r="N18" i="17"/>
  <c r="N22" i="17"/>
  <c r="N26" i="17"/>
  <c r="N30" i="17"/>
  <c r="N34" i="17"/>
  <c r="N38" i="17"/>
  <c r="N11" i="17"/>
  <c r="N15" i="17"/>
  <c r="N19" i="17"/>
  <c r="N23" i="17"/>
  <c r="N27" i="17"/>
  <c r="N31" i="17"/>
  <c r="N35" i="17"/>
  <c r="N39" i="17"/>
  <c r="N40" i="17" s="1"/>
  <c r="M40" i="17"/>
  <c r="N12" i="17"/>
  <c r="N16" i="17"/>
  <c r="N20" i="17"/>
  <c r="N24" i="17"/>
  <c r="N28" i="17"/>
  <c r="N32" i="17"/>
  <c r="N13" i="16"/>
  <c r="N17" i="16"/>
  <c r="N21" i="16"/>
  <c r="N25" i="16"/>
  <c r="N29" i="16"/>
  <c r="N33" i="16"/>
  <c r="N37" i="16"/>
  <c r="N18" i="16"/>
  <c r="N26" i="16"/>
  <c r="N22" i="16"/>
  <c r="N38" i="16"/>
  <c r="N11" i="16"/>
  <c r="N15" i="16"/>
  <c r="N19" i="16"/>
  <c r="N23" i="16"/>
  <c r="N27" i="16"/>
  <c r="N31" i="16"/>
  <c r="N35" i="16"/>
  <c r="N39" i="16"/>
  <c r="N40" i="16" s="1"/>
  <c r="N34" i="16"/>
  <c r="M40" i="16"/>
  <c r="N14" i="16"/>
  <c r="N12" i="16"/>
  <c r="N16" i="16"/>
  <c r="N20" i="16"/>
  <c r="N24" i="16"/>
  <c r="N28" i="16"/>
  <c r="N32" i="16"/>
  <c r="N13" i="15"/>
  <c r="N17" i="15"/>
  <c r="N21" i="15"/>
  <c r="N25" i="15"/>
  <c r="N29" i="15"/>
  <c r="N37" i="15"/>
  <c r="N14" i="15"/>
  <c r="N18" i="15"/>
  <c r="N22" i="15"/>
  <c r="N26" i="15"/>
  <c r="N30" i="15"/>
  <c r="N34" i="15"/>
  <c r="N38" i="15"/>
  <c r="N11" i="15"/>
  <c r="N15" i="15"/>
  <c r="N19" i="15"/>
  <c r="N23" i="15"/>
  <c r="N27" i="15"/>
  <c r="N31" i="15"/>
  <c r="N35" i="15"/>
  <c r="N39" i="15"/>
  <c r="N40" i="15" s="1"/>
  <c r="M40" i="15"/>
  <c r="N12" i="15"/>
  <c r="N16" i="15"/>
  <c r="N20" i="15"/>
  <c r="N24" i="15"/>
  <c r="N28" i="15"/>
  <c r="N32" i="15"/>
  <c r="N13" i="14"/>
  <c r="N17" i="14"/>
  <c r="N21" i="14"/>
  <c r="N25" i="14"/>
  <c r="N29" i="14"/>
  <c r="N33" i="14"/>
  <c r="N37" i="14"/>
  <c r="N14" i="14"/>
  <c r="N18" i="14"/>
  <c r="N22" i="14"/>
  <c r="N26" i="14"/>
  <c r="N30" i="14"/>
  <c r="N34" i="14"/>
  <c r="N38" i="14"/>
  <c r="N11" i="14"/>
  <c r="N15" i="14"/>
  <c r="N19" i="14"/>
  <c r="N23" i="14"/>
  <c r="N27" i="14"/>
  <c r="N31" i="14"/>
  <c r="N35" i="14"/>
  <c r="N39" i="14"/>
  <c r="N40" i="14" s="1"/>
  <c r="N25" i="13"/>
  <c r="N29" i="13"/>
  <c r="N33" i="13"/>
  <c r="N37" i="13"/>
  <c r="N14" i="13"/>
  <c r="N18" i="13"/>
  <c r="N22" i="13"/>
  <c r="N26" i="13"/>
  <c r="N30" i="13"/>
  <c r="N34" i="13"/>
  <c r="N38" i="13"/>
  <c r="N17" i="13"/>
  <c r="N11" i="13"/>
  <c r="N15" i="13"/>
  <c r="N19" i="13"/>
  <c r="N23" i="13"/>
  <c r="N27" i="13"/>
  <c r="N31" i="13"/>
  <c r="N35" i="13"/>
  <c r="N39" i="13"/>
  <c r="N40" i="13" s="1"/>
  <c r="N13" i="13"/>
  <c r="M40" i="13"/>
  <c r="N12" i="13"/>
  <c r="N16" i="13"/>
  <c r="N20" i="13"/>
  <c r="N24" i="13"/>
  <c r="N28" i="13"/>
  <c r="N32" i="13"/>
  <c r="N22" i="12"/>
  <c r="N26" i="12"/>
  <c r="N13" i="12"/>
  <c r="N17" i="12"/>
  <c r="N21" i="12"/>
  <c r="N25" i="12"/>
  <c r="N29" i="12"/>
  <c r="N33" i="12"/>
  <c r="N37" i="12"/>
  <c r="N38" i="12"/>
  <c r="N18" i="12"/>
  <c r="N11" i="12"/>
  <c r="N15" i="12"/>
  <c r="N19" i="12"/>
  <c r="N23" i="12"/>
  <c r="N27" i="12"/>
  <c r="N31" i="12"/>
  <c r="N35" i="12"/>
  <c r="N39" i="12"/>
  <c r="N40" i="12" s="1"/>
  <c r="N30" i="12"/>
  <c r="M40" i="12"/>
  <c r="N14" i="12"/>
  <c r="N12" i="12"/>
  <c r="N16" i="12"/>
  <c r="N20" i="12"/>
  <c r="N24" i="12"/>
  <c r="N28" i="12"/>
  <c r="N32" i="12"/>
  <c r="N33" i="11"/>
  <c r="N38" i="11"/>
  <c r="N29" i="11"/>
  <c r="N34" i="11"/>
  <c r="N39" i="11"/>
  <c r="N40" i="11" s="1"/>
  <c r="N13" i="11"/>
  <c r="N21" i="11"/>
  <c r="N14" i="11"/>
  <c r="N26" i="11"/>
  <c r="N19" i="11"/>
  <c r="N31" i="11"/>
  <c r="M40" i="11"/>
  <c r="N17" i="11"/>
  <c r="N25" i="11"/>
  <c r="N37" i="11"/>
  <c r="N18" i="11"/>
  <c r="N22" i="11"/>
  <c r="N30" i="11"/>
  <c r="N23" i="11"/>
  <c r="N27" i="11"/>
  <c r="N35" i="11"/>
  <c r="N12" i="11"/>
  <c r="N16" i="11"/>
  <c r="N20" i="11"/>
  <c r="N24" i="11"/>
  <c r="N28" i="11"/>
  <c r="N32" i="11"/>
  <c r="M36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7" i="2"/>
  <c r="M11" i="2"/>
  <c r="N38" i="2" l="1"/>
  <c r="N39" i="2"/>
  <c r="N40" i="2" s="1"/>
  <c r="N29" i="2"/>
  <c r="N15" i="2"/>
  <c r="N13" i="2"/>
  <c r="N17" i="2"/>
  <c r="N27" i="2"/>
  <c r="N25" i="2" l="1"/>
  <c r="N33" i="2"/>
  <c r="N31" i="2"/>
  <c r="N23" i="2"/>
  <c r="N37" i="2"/>
  <c r="N19" i="2"/>
  <c r="N21" i="2"/>
  <c r="N35" i="2"/>
  <c r="N11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L40" i="2"/>
  <c r="K40" i="2"/>
  <c r="J40" i="2"/>
  <c r="I40" i="2"/>
  <c r="H40" i="2"/>
  <c r="G40" i="2"/>
  <c r="F40" i="2"/>
  <c r="M40" i="2" l="1"/>
</calcChain>
</file>

<file path=xl/sharedStrings.xml><?xml version="1.0" encoding="utf-8"?>
<sst xmlns="http://schemas.openxmlformats.org/spreadsheetml/2006/main" count="190" uniqueCount="19">
  <si>
    <t>Date</t>
  </si>
  <si>
    <t>Paid Time</t>
  </si>
  <si>
    <t>Unpaid Time</t>
  </si>
  <si>
    <t>Vacation</t>
  </si>
  <si>
    <t>Trips</t>
  </si>
  <si>
    <t>Sick leaves</t>
  </si>
  <si>
    <t>Paid Absence</t>
  </si>
  <si>
    <t>Balance</t>
  </si>
  <si>
    <t>Summary</t>
  </si>
  <si>
    <t>Daily Plan</t>
  </si>
  <si>
    <t>First Arrival</t>
  </si>
  <si>
    <t>Last Departure</t>
  </si>
  <si>
    <t>Unpaid Absences</t>
  </si>
  <si>
    <t>Daily Difference</t>
  </si>
  <si>
    <t>Monthly Timesheet</t>
  </si>
  <si>
    <t xml:space="preserve">Month:  </t>
  </si>
  <si>
    <t xml:space="preserve">Supervisor: </t>
  </si>
  <si>
    <t>Employee:</t>
  </si>
  <si>
    <t>Tired of doing this manually? Click here for the Time &amp; Attendance  trial!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</si>
</sst>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1C32"/>
        <bgColor indexed="64"/>
      </patternFill>
    </fill>
    <fill>
      <patternFill patternType="solid">
        <fgColor rgb="FFDE1F3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rgb="FFB7B9BC"/>
      </left>
      <right style="thin">
        <color rgb="FFB7B9BC"/>
      </right>
      <top style="thin">
        <color rgb="FFB7B9BC"/>
      </top>
      <bottom style="thin">
        <color rgb="FFB7B9BC"/>
      </bottom>
      <diagonal/>
    </border>
    <border>
      <left/>
      <right style="thin">
        <color rgb="FFB7B9BC"/>
      </right>
      <top style="thin">
        <color rgb="FFB7B9BC"/>
      </top>
      <bottom style="thin">
        <color rgb="FFB7B9BC"/>
      </bottom>
      <diagonal/>
    </border>
    <border>
      <left style="thin">
        <color rgb="FFB7B9BC"/>
      </left>
      <right style="thin">
        <color rgb="FFB7B9BC"/>
      </right>
      <top style="thin">
        <color rgb="FFB7B9BC"/>
      </top>
      <bottom/>
      <diagonal/>
    </border>
    <border>
      <left style="thin">
        <color rgb="FFB7B9BC"/>
      </left>
      <right/>
      <top style="thin">
        <color rgb="FFB7B9BC"/>
      </top>
      <bottom style="thin">
        <color rgb="FFB7B9BC"/>
      </bottom>
      <diagonal/>
    </border>
    <border>
      <left style="thin">
        <color rgb="FFB7B9BC"/>
      </left>
      <right style="thin">
        <color rgb="FFB7B9BC"/>
      </right>
      <top/>
      <bottom style="thin">
        <color rgb="FFB7B9BC"/>
      </bottom>
      <diagonal/>
    </border>
    <border>
      <left style="thin">
        <color rgb="FFB7B9BC"/>
      </left>
      <right/>
      <top/>
      <bottom style="thin">
        <color rgb="FFB7B9BC"/>
      </bottom>
      <diagonal/>
    </border>
    <border>
      <left/>
      <right style="thin">
        <color theme="0"/>
      </right>
      <top/>
      <bottom/>
      <diagonal/>
    </border>
    <border>
      <left/>
      <right style="thin">
        <color rgb="FFB7B9BC"/>
      </right>
      <top/>
      <bottom/>
      <diagonal/>
    </border>
    <border>
      <left/>
      <right style="thin">
        <color rgb="FFB7B9BC"/>
      </right>
      <top style="thin">
        <color rgb="FFB7B9BC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 applyAlignment="1"/>
    <xf numFmtId="0" fontId="6" fillId="2" borderId="0" xfId="1" applyFont="1" applyFill="1" applyBorder="1"/>
    <xf numFmtId="0" fontId="1" fillId="2" borderId="0" xfId="1" applyFill="1" applyBorder="1"/>
    <xf numFmtId="2" fontId="5" fillId="3" borderId="2" xfId="0" applyNumberFormat="1" applyFont="1" applyFill="1" applyBorder="1"/>
    <xf numFmtId="0" fontId="6" fillId="2" borderId="0" xfId="1" applyFont="1" applyFill="1"/>
    <xf numFmtId="0" fontId="3" fillId="2" borderId="0" xfId="0" applyFont="1" applyFill="1" applyBorder="1"/>
    <xf numFmtId="0" fontId="3" fillId="2" borderId="1" xfId="0" applyFont="1" applyFill="1" applyBorder="1"/>
    <xf numFmtId="2" fontId="3" fillId="5" borderId="3" xfId="0" applyNumberFormat="1" applyFont="1" applyFill="1" applyBorder="1"/>
    <xf numFmtId="164" fontId="3" fillId="5" borderId="3" xfId="0" applyNumberFormat="1" applyFont="1" applyFill="1" applyBorder="1"/>
    <xf numFmtId="2" fontId="5" fillId="3" borderId="3" xfId="0" applyNumberFormat="1" applyFont="1" applyFill="1" applyBorder="1"/>
    <xf numFmtId="2" fontId="3" fillId="5" borderId="3" xfId="0" quotePrefix="1" applyNumberFormat="1" applyFont="1" applyFill="1" applyBorder="1"/>
    <xf numFmtId="2" fontId="3" fillId="5" borderId="4" xfId="0" applyNumberFormat="1" applyFont="1" applyFill="1" applyBorder="1"/>
    <xf numFmtId="2" fontId="3" fillId="5" borderId="6" xfId="0" applyNumberFormat="1" applyFont="1" applyFill="1" applyBorder="1"/>
    <xf numFmtId="14" fontId="5" fillId="4" borderId="4" xfId="0" applyNumberFormat="1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2" fontId="5" fillId="3" borderId="6" xfId="0" applyNumberFormat="1" applyFont="1" applyFill="1" applyBorder="1"/>
    <xf numFmtId="2" fontId="5" fillId="3" borderId="5" xfId="0" applyNumberFormat="1" applyFont="1" applyFill="1" applyBorder="1"/>
    <xf numFmtId="2" fontId="5" fillId="3" borderId="9" xfId="0" applyNumberFormat="1" applyFont="1" applyFill="1" applyBorder="1"/>
    <xf numFmtId="0" fontId="5" fillId="4" borderId="10" xfId="0" applyFont="1" applyFill="1" applyBorder="1" applyAlignment="1">
      <alignment vertical="center"/>
    </xf>
    <xf numFmtId="2" fontId="5" fillId="3" borderId="11" xfId="0" applyNumberFormat="1" applyFont="1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horizontal="left"/>
    </xf>
    <xf numFmtId="0" fontId="2" fillId="2" borderId="13" xfId="0" applyFont="1" applyFill="1" applyBorder="1" applyAlignment="1"/>
    <xf numFmtId="0" fontId="4" fillId="2" borderId="13" xfId="0" applyFont="1" applyFill="1" applyBorder="1" applyAlignment="1"/>
    <xf numFmtId="0" fontId="7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/>
  <colors>
    <mruColors>
      <color rgb="FFB7B9BC"/>
      <color rgb="FFF2F2F2"/>
      <color rgb="FF141C32"/>
      <color rgb="FFDE1F3F"/>
      <color rgb="FF02B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725ECA-417E-4FED-97A8-292B8D033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42695" y="510989"/>
          <a:ext cx="2291931" cy="7216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9A737-CA82-4F35-B254-AAC814EB0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7DB32-5C86-4D8E-96A0-1355856B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7FFF79-B932-4B31-9979-0AE7F121E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A24A8-37F0-4BD6-B5C0-F60B42A33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39CBB2-FBF5-4D79-8BDD-8592C213E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37AEE-A715-47EE-80D6-FD43FB1CF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F536C6-74DD-4F91-A3CD-A6DE8D1D8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C7196-DA9C-4A9F-89A2-7E161398C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476019</xdr:colOff>
      <xdr:row>2</xdr:row>
      <xdr:rowOff>129989</xdr:rowOff>
    </xdr:from>
    <xdr:to>
      <xdr:col>14</xdr:col>
      <xdr:colOff>11303</xdr:colOff>
      <xdr:row>4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719E43-D63C-4DDC-A87F-F9484F96A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7534" cy="717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ica.com/time-attendance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pica.com/time-attendance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ica.com/time-attendance.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pica.com/time-attendance.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pica.com/time-attendance.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pica.com/time-attendance.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pica.com/time-attendance.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pica.com/time-attendance.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pica.com/time-attendance.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pica.com/time-attendance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42"/>
  <sheetViews>
    <sheetView tabSelected="1" zoomScale="70" zoomScaleNormal="70" workbookViewId="0">
      <selection activeCell="E43" sqref="A42:E4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0022-DFE1-402E-8D47-9FCA2E59C7B0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3E0B5F4F-AF6F-4C21-B9CC-72CFEEE372F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B42D-6E7E-4651-AC5B-1EE51AB84DBC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8F6676C3-7C0C-4B1D-B79C-9CBF637F5C5A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BD0A-FD61-4951-A5D4-A6C182DC5C75}">
  <dimension ref="A1:BT42"/>
  <sheetViews>
    <sheetView topLeftCell="B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0218DC8D-3268-4201-93AD-EF83D5E3A9ED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6E2E-19B9-4C40-98D0-98BA81DDC5A0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2F4197B8-418F-4F3B-8D46-1D5EC8BC19D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78F0-C280-4329-959D-7872C5346968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039B0B0B-45A0-433E-B56B-CA3ABA9D55E9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909F-660C-4A96-8E5D-28C98DA9320E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58954973-575A-4A91-938C-E63CA13CD4C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83B0-4ADE-478E-9518-7733666673FF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F3F9333B-411B-40A7-81DD-01BE25B1E241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4951-3F95-42E8-961A-49ECEF61BA82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DF77939A-1D72-48A3-9804-297DF11EAE16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9BD6-EEA9-4352-91EF-407ED5A72A58}">
  <dimension ref="A1:BT42"/>
  <sheetViews>
    <sheetView topLeftCell="A7" zoomScale="85" zoomScaleNormal="85" workbookViewId="0">
      <selection activeCell="C53" sqref="C53"/>
    </sheetView>
  </sheetViews>
  <sheetFormatPr defaultRowHeight="14.25" x14ac:dyDescent="0.2"/>
  <cols>
    <col min="1" max="1" width="8.5703125" style="2" customWidth="1"/>
    <col min="2" max="14" width="20.7109375" style="2" customWidth="1"/>
    <col min="15" max="16384" width="9.140625" style="2"/>
  </cols>
  <sheetData>
    <row r="1" spans="1:72" ht="14.25" customHeight="1" x14ac:dyDescent="0.2"/>
    <row r="2" spans="1:72" ht="14.25" customHeight="1" x14ac:dyDescent="0.2"/>
    <row r="3" spans="1:72" ht="26.25" x14ac:dyDescent="0.4">
      <c r="C3" s="1"/>
      <c r="E3" s="32" t="s">
        <v>14</v>
      </c>
      <c r="F3" s="32"/>
      <c r="G3" s="32"/>
      <c r="H3" s="32"/>
      <c r="I3" s="32"/>
      <c r="J3" s="32"/>
    </row>
    <row r="4" spans="1:72" ht="25.5" x14ac:dyDescent="0.25">
      <c r="C4" s="3"/>
      <c r="E4" s="25"/>
      <c r="F4" s="25"/>
      <c r="G4" s="25"/>
      <c r="H4" s="25"/>
      <c r="I4" s="25"/>
    </row>
    <row r="5" spans="1:72" ht="18.75" customHeight="1" x14ac:dyDescent="0.2">
      <c r="B5" s="26" t="s">
        <v>16</v>
      </c>
      <c r="C5" s="8"/>
      <c r="D5" s="27"/>
    </row>
    <row r="6" spans="1:72" ht="18.75" customHeight="1" x14ac:dyDescent="0.2">
      <c r="B6" s="26" t="s">
        <v>17</v>
      </c>
      <c r="C6" s="28"/>
      <c r="D6" s="8"/>
    </row>
    <row r="7" spans="1:72" ht="18.75" customHeight="1" x14ac:dyDescent="0.4">
      <c r="B7" s="26" t="s">
        <v>15</v>
      </c>
      <c r="C7" s="29"/>
      <c r="D7" s="30"/>
      <c r="E7" s="1"/>
      <c r="F7" s="1"/>
      <c r="G7" s="1"/>
      <c r="H7" s="1"/>
      <c r="I7" s="1"/>
      <c r="J7" s="1"/>
      <c r="K7" s="1"/>
    </row>
    <row r="8" spans="1:72" ht="15" x14ac:dyDescent="0.25">
      <c r="C8" s="28"/>
      <c r="D8" s="31"/>
      <c r="E8" s="3"/>
      <c r="F8" s="3"/>
      <c r="G8" s="3"/>
      <c r="H8" s="3"/>
      <c r="I8" s="3"/>
      <c r="J8" s="3"/>
      <c r="K8" s="3"/>
    </row>
    <row r="9" spans="1:72" ht="15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  <c r="N9" s="8"/>
    </row>
    <row r="10" spans="1:72" ht="24.95" customHeight="1" x14ac:dyDescent="0.2">
      <c r="A10" s="8"/>
      <c r="B10" s="23" t="s">
        <v>0</v>
      </c>
      <c r="C10" s="18" t="s">
        <v>9</v>
      </c>
      <c r="D10" s="18" t="s">
        <v>10</v>
      </c>
      <c r="E10" s="18" t="s">
        <v>11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12</v>
      </c>
      <c r="M10" s="18" t="s">
        <v>13</v>
      </c>
      <c r="N10" s="19" t="s">
        <v>7</v>
      </c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BT10" s="8"/>
    </row>
    <row r="11" spans="1:72" ht="20.100000000000001" customHeight="1" x14ac:dyDescent="0.25">
      <c r="A11" s="8"/>
      <c r="B11" s="16">
        <v>42857</v>
      </c>
      <c r="C11" s="10">
        <v>8</v>
      </c>
      <c r="D11" s="11">
        <v>0.33333333333333331</v>
      </c>
      <c r="E11" s="11">
        <v>0.58333333333333337</v>
      </c>
      <c r="F11" s="10">
        <v>6</v>
      </c>
      <c r="G11" s="10"/>
      <c r="H11" s="10"/>
      <c r="I11" s="10"/>
      <c r="J11" s="10"/>
      <c r="K11" s="15"/>
      <c r="L11" s="10"/>
      <c r="M11" s="12">
        <f>(F11+H11+I11+J11+K11)-C11</f>
        <v>-2</v>
      </c>
      <c r="N11" s="20">
        <f>M11</f>
        <v>-2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BT11" s="8"/>
    </row>
    <row r="12" spans="1:72" ht="20.100000000000001" customHeight="1" x14ac:dyDescent="0.25">
      <c r="A12" s="8"/>
      <c r="B12" s="16">
        <v>42858</v>
      </c>
      <c r="C12" s="14">
        <v>8</v>
      </c>
      <c r="D12" s="11">
        <v>0.33333333333333331</v>
      </c>
      <c r="E12" s="11">
        <v>0.625</v>
      </c>
      <c r="F12" s="10">
        <v>7</v>
      </c>
      <c r="G12" s="10"/>
      <c r="H12" s="10"/>
      <c r="I12" s="10">
        <v>4</v>
      </c>
      <c r="J12" s="10"/>
      <c r="K12" s="10"/>
      <c r="L12" s="10"/>
      <c r="M12" s="12">
        <f t="shared" ref="M12:M39" si="0">(F12+H12+I12+J12+K12)-C12</f>
        <v>3</v>
      </c>
      <c r="N12" s="20">
        <f>SUM(M11:M12)</f>
        <v>1</v>
      </c>
    </row>
    <row r="13" spans="1:72" ht="20.100000000000001" customHeight="1" x14ac:dyDescent="0.25">
      <c r="A13" s="8"/>
      <c r="B13" s="16">
        <v>42859</v>
      </c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20">
        <f>SUM(M11:M13)</f>
        <v>1</v>
      </c>
    </row>
    <row r="14" spans="1:72" ht="20.100000000000001" customHeight="1" x14ac:dyDescent="0.25">
      <c r="A14" s="8"/>
      <c r="B14" s="16">
        <v>42860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20">
        <f>SUM(M11:M14)</f>
        <v>1</v>
      </c>
    </row>
    <row r="15" spans="1:72" ht="20.100000000000001" customHeight="1" x14ac:dyDescent="0.25">
      <c r="A15" s="8"/>
      <c r="B15" s="16">
        <v>42861</v>
      </c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20">
        <f>SUM(M11:M15)</f>
        <v>1</v>
      </c>
    </row>
    <row r="16" spans="1:72" ht="20.100000000000001" customHeight="1" x14ac:dyDescent="0.25">
      <c r="A16" s="8"/>
      <c r="B16" s="16">
        <v>42862</v>
      </c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20">
        <f>SUM(M11:M16)</f>
        <v>1</v>
      </c>
    </row>
    <row r="17" spans="1:15" ht="20.100000000000001" customHeight="1" x14ac:dyDescent="0.25">
      <c r="A17" s="8"/>
      <c r="B17" s="16">
        <v>42863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20">
        <f>SUM(M11:M17)</f>
        <v>1</v>
      </c>
    </row>
    <row r="18" spans="1:15" ht="20.100000000000001" customHeight="1" x14ac:dyDescent="0.25">
      <c r="A18" s="8"/>
      <c r="B18" s="16">
        <v>42864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20">
        <f>SUM(M11:M18)</f>
        <v>1</v>
      </c>
    </row>
    <row r="19" spans="1:15" ht="20.100000000000001" customHeight="1" x14ac:dyDescent="0.25">
      <c r="A19" s="8"/>
      <c r="B19" s="16">
        <v>42865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20">
        <f>SUM(M11:M19)</f>
        <v>1</v>
      </c>
    </row>
    <row r="20" spans="1:15" ht="20.100000000000001" customHeight="1" x14ac:dyDescent="0.25">
      <c r="A20" s="8"/>
      <c r="B20" s="16">
        <v>42866</v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20">
        <f>SUM(M11:M20)</f>
        <v>1</v>
      </c>
    </row>
    <row r="21" spans="1:15" ht="20.100000000000001" customHeight="1" x14ac:dyDescent="0.25">
      <c r="A21" s="8"/>
      <c r="B21" s="16">
        <v>42867</v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20">
        <f>SUM(M11:M21)</f>
        <v>1</v>
      </c>
      <c r="O21" s="9"/>
    </row>
    <row r="22" spans="1:15" ht="20.100000000000001" customHeight="1" x14ac:dyDescent="0.25">
      <c r="A22" s="8"/>
      <c r="B22" s="16">
        <v>42868</v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20">
        <f>SUM(M11:M22)</f>
        <v>1</v>
      </c>
    </row>
    <row r="23" spans="1:15" ht="20.100000000000001" customHeight="1" x14ac:dyDescent="0.25">
      <c r="A23" s="8"/>
      <c r="B23" s="16">
        <v>42869</v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20">
        <f>SUM(M11:M23)</f>
        <v>1</v>
      </c>
    </row>
    <row r="24" spans="1:15" ht="20.100000000000001" customHeight="1" x14ac:dyDescent="0.25">
      <c r="A24" s="8"/>
      <c r="B24" s="16">
        <v>42870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2">
        <f t="shared" si="0"/>
        <v>0</v>
      </c>
      <c r="N24" s="20">
        <f>SUM(M11:M24)</f>
        <v>1</v>
      </c>
    </row>
    <row r="25" spans="1:15" ht="20.100000000000001" customHeight="1" x14ac:dyDescent="0.25">
      <c r="A25" s="8"/>
      <c r="B25" s="16">
        <v>42871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2">
        <f t="shared" si="0"/>
        <v>0</v>
      </c>
      <c r="N25" s="20">
        <f>SUM(M11:M25)</f>
        <v>1</v>
      </c>
    </row>
    <row r="26" spans="1:15" ht="20.100000000000001" customHeight="1" x14ac:dyDescent="0.25">
      <c r="A26" s="8"/>
      <c r="B26" s="16">
        <v>42872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2">
        <f t="shared" si="0"/>
        <v>0</v>
      </c>
      <c r="N26" s="20">
        <f>SUM(M11:M26)</f>
        <v>1</v>
      </c>
    </row>
    <row r="27" spans="1:15" ht="20.100000000000001" customHeight="1" x14ac:dyDescent="0.25">
      <c r="A27" s="8"/>
      <c r="B27" s="16">
        <v>42873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2">
        <f t="shared" si="0"/>
        <v>0</v>
      </c>
      <c r="N27" s="20">
        <f>SUM(M11:M27)</f>
        <v>1</v>
      </c>
    </row>
    <row r="28" spans="1:15" ht="20.100000000000001" customHeight="1" x14ac:dyDescent="0.25">
      <c r="A28" s="8"/>
      <c r="B28" s="16">
        <v>42874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2">
        <f t="shared" si="0"/>
        <v>0</v>
      </c>
      <c r="N28" s="20">
        <f>SUM(M11:M28)</f>
        <v>1</v>
      </c>
    </row>
    <row r="29" spans="1:15" ht="20.100000000000001" customHeight="1" x14ac:dyDescent="0.25">
      <c r="A29" s="8"/>
      <c r="B29" s="16">
        <v>42875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2">
        <f t="shared" si="0"/>
        <v>0</v>
      </c>
      <c r="N29" s="20">
        <f>SUM(M11:M29)</f>
        <v>1</v>
      </c>
    </row>
    <row r="30" spans="1:15" ht="20.100000000000001" customHeight="1" x14ac:dyDescent="0.25">
      <c r="A30" s="8"/>
      <c r="B30" s="16">
        <v>42876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2">
        <f t="shared" si="0"/>
        <v>0</v>
      </c>
      <c r="N30" s="20">
        <f>SUM(M11:M30)</f>
        <v>1</v>
      </c>
    </row>
    <row r="31" spans="1:15" ht="20.100000000000001" customHeight="1" x14ac:dyDescent="0.25">
      <c r="A31" s="8"/>
      <c r="B31" s="16">
        <v>42877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2">
        <f t="shared" si="0"/>
        <v>0</v>
      </c>
      <c r="N31" s="20">
        <f>SUM(M11:M31)</f>
        <v>1</v>
      </c>
    </row>
    <row r="32" spans="1:15" ht="20.100000000000001" customHeight="1" x14ac:dyDescent="0.25">
      <c r="A32" s="8"/>
      <c r="B32" s="16">
        <v>42878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2">
        <f t="shared" si="0"/>
        <v>0</v>
      </c>
      <c r="N32" s="20">
        <f>SUM(M11:M32)</f>
        <v>1</v>
      </c>
    </row>
    <row r="33" spans="1:14" ht="20.100000000000001" customHeight="1" x14ac:dyDescent="0.25">
      <c r="A33" s="8"/>
      <c r="B33" s="16">
        <v>42879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2">
        <f t="shared" si="0"/>
        <v>0</v>
      </c>
      <c r="N33" s="20">
        <f>SUM(M11:M33)</f>
        <v>1</v>
      </c>
    </row>
    <row r="34" spans="1:14" ht="20.100000000000001" customHeight="1" x14ac:dyDescent="0.25">
      <c r="A34" s="8"/>
      <c r="B34" s="16">
        <v>42880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>
        <f t="shared" si="0"/>
        <v>0</v>
      </c>
      <c r="N34" s="20">
        <f>SUM(M11:M34)</f>
        <v>1</v>
      </c>
    </row>
    <row r="35" spans="1:14" ht="20.100000000000001" customHeight="1" x14ac:dyDescent="0.25">
      <c r="A35" s="8"/>
      <c r="B35" s="16">
        <v>42881</v>
      </c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2">
        <f t="shared" si="0"/>
        <v>0</v>
      </c>
      <c r="N35" s="20">
        <f>SUM(M11:M35)</f>
        <v>1</v>
      </c>
    </row>
    <row r="36" spans="1:14" ht="20.100000000000001" customHeight="1" x14ac:dyDescent="0.25">
      <c r="A36" s="8"/>
      <c r="B36" s="16">
        <v>42882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>
        <f>(F36+H36+I36+J36+K36)-C36</f>
        <v>0</v>
      </c>
      <c r="N36" s="20">
        <f>SUM(M11:M36)</f>
        <v>1</v>
      </c>
    </row>
    <row r="37" spans="1:14" ht="20.100000000000001" customHeight="1" x14ac:dyDescent="0.25">
      <c r="A37" s="8"/>
      <c r="B37" s="16">
        <v>42883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>
        <f t="shared" si="0"/>
        <v>0</v>
      </c>
      <c r="N37" s="20">
        <f>SUM(M11:M37)</f>
        <v>1</v>
      </c>
    </row>
    <row r="38" spans="1:14" ht="20.100000000000001" customHeight="1" x14ac:dyDescent="0.25">
      <c r="A38" s="8"/>
      <c r="B38" s="16">
        <v>42884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>
        <f t="shared" si="0"/>
        <v>0</v>
      </c>
      <c r="N38" s="20">
        <f>SUM(M11:M38)</f>
        <v>1</v>
      </c>
    </row>
    <row r="39" spans="1:14" ht="20.100000000000001" customHeight="1" x14ac:dyDescent="0.25">
      <c r="A39" s="8"/>
      <c r="B39" s="16">
        <v>42885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 t="shared" si="0"/>
        <v>0</v>
      </c>
      <c r="N39" s="20">
        <f>SUM(M11:M39)</f>
        <v>1</v>
      </c>
    </row>
    <row r="40" spans="1:14" ht="24.75" customHeight="1" x14ac:dyDescent="0.25">
      <c r="A40" s="8"/>
      <c r="B40" s="24" t="s">
        <v>8</v>
      </c>
      <c r="C40" s="21">
        <f>SUM(C11:C39)</f>
        <v>16</v>
      </c>
      <c r="D40" s="21"/>
      <c r="E40" s="21"/>
      <c r="F40" s="21">
        <f t="shared" ref="F40:M40" si="1">SUM(F11:F39)</f>
        <v>13</v>
      </c>
      <c r="G40" s="21">
        <f t="shared" si="1"/>
        <v>0</v>
      </c>
      <c r="H40" s="21">
        <f t="shared" si="1"/>
        <v>0</v>
      </c>
      <c r="I40" s="21">
        <f t="shared" si="1"/>
        <v>4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2">
        <f t="shared" si="1"/>
        <v>1</v>
      </c>
      <c r="N40" s="6">
        <f>N39</f>
        <v>1</v>
      </c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x14ac:dyDescent="0.25">
      <c r="B42" s="5" t="s">
        <v>18</v>
      </c>
    </row>
  </sheetData>
  <mergeCells count="1">
    <mergeCell ref="E3:J3"/>
  </mergeCells>
  <hyperlinks>
    <hyperlink ref="B42" r:id="rId1" xr:uid="{A6A44C1D-5AE1-466F-A707-B30B984AB3E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Employee 1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Žiga Komac</cp:lastModifiedBy>
  <dcterms:created xsi:type="dcterms:W3CDTF">2017-07-03T07:37:51Z</dcterms:created>
  <dcterms:modified xsi:type="dcterms:W3CDTF">2021-06-28T19:15:52Z</dcterms:modified>
</cp:coreProperties>
</file>